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<sst xmlns="http://schemas.openxmlformats.org/spreadsheetml/2006/main" count="122" uniqueCount="79">
  <si>
    <t>JM SM-LIIGA  2017</t>
  </si>
  <si>
    <t>Lähtökaavio Karsinta 26.8.2017</t>
  </si>
  <si>
    <t>Lähtökaavio Finaalikarsinta 27.8.2017</t>
  </si>
  <si>
    <t>Lähtökaavio Finaali 27.8.2017</t>
  </si>
  <si>
    <t>LOHKO  A</t>
  </si>
  <si>
    <t>Rata</t>
  </si>
  <si>
    <t>Erä</t>
  </si>
  <si>
    <t>Lähdöt</t>
  </si>
  <si>
    <t>1 - 4</t>
  </si>
  <si>
    <t>-</t>
  </si>
  <si>
    <t>K1</t>
  </si>
  <si>
    <t>K3</t>
  </si>
  <si>
    <t>K5</t>
  </si>
  <si>
    <t>K7</t>
  </si>
  <si>
    <t>K9</t>
  </si>
  <si>
    <t>K11</t>
  </si>
  <si>
    <t>1 - 6</t>
  </si>
  <si>
    <t>F1</t>
  </si>
  <si>
    <t>F2</t>
  </si>
  <si>
    <t>F3</t>
  </si>
  <si>
    <t>F4</t>
  </si>
  <si>
    <t>F5</t>
  </si>
  <si>
    <t>F6</t>
  </si>
  <si>
    <t>25 - 28</t>
  </si>
  <si>
    <t>9 - 12</t>
  </si>
  <si>
    <t>7 - 12</t>
  </si>
  <si>
    <t>49 - 52</t>
  </si>
  <si>
    <t>17 - 20</t>
  </si>
  <si>
    <t>13 - 18</t>
  </si>
  <si>
    <t>73 - 76</t>
  </si>
  <si>
    <t>19 - 24</t>
  </si>
  <si>
    <t>97 - 100</t>
  </si>
  <si>
    <t>33 - 36</t>
  </si>
  <si>
    <t>25 - 30</t>
  </si>
  <si>
    <t>121 - 124</t>
  </si>
  <si>
    <t>41 - 44</t>
  </si>
  <si>
    <t>31 - 36</t>
  </si>
  <si>
    <t>LOHKO  B</t>
  </si>
  <si>
    <t>Finaalin radat arvotaan semifinaalin jälkeen järjestäjän ilmoittamassa paikassa.</t>
  </si>
  <si>
    <t>5 - 8</t>
  </si>
  <si>
    <t>K2</t>
  </si>
  <si>
    <t>K4</t>
  </si>
  <si>
    <t>K6</t>
  </si>
  <si>
    <t>K8</t>
  </si>
  <si>
    <t>K10</t>
  </si>
  <si>
    <t>K12</t>
  </si>
  <si>
    <t>29 - 32</t>
  </si>
  <si>
    <t>13 - 16</t>
  </si>
  <si>
    <t>53 - 56</t>
  </si>
  <si>
    <t>21 - 24</t>
  </si>
  <si>
    <t>77 - 80</t>
  </si>
  <si>
    <t>101 - 104</t>
  </si>
  <si>
    <t>37 - 40</t>
  </si>
  <si>
    <t>125 - 128</t>
  </si>
  <si>
    <t>45 - 48</t>
  </si>
  <si>
    <t>LOHKO  C</t>
  </si>
  <si>
    <t>K1 = Karsinnasta jatkoon päässeistä joukkueista eniten pisteitä kerännyt</t>
  </si>
  <si>
    <t>K2 = Karsinnasta jatkoon päässeistä joukkueista toiseksi eniten pisteitä kerännyt</t>
  </si>
  <si>
    <t>…..</t>
  </si>
  <si>
    <t>57 - 60</t>
  </si>
  <si>
    <t>K12 = Karsinnasta jatkoon päässeistä joukkueista vähiten pisteitä kerännyt</t>
  </si>
  <si>
    <t>81 - 84</t>
  </si>
  <si>
    <t>105 - 108</t>
  </si>
  <si>
    <t>129 - 132</t>
  </si>
  <si>
    <t>LOHKO  D</t>
  </si>
  <si>
    <t>61 - 64</t>
  </si>
  <si>
    <t>85 - 88</t>
  </si>
  <si>
    <t>109 - 112</t>
  </si>
  <si>
    <t>133 - 136</t>
  </si>
  <si>
    <t>LOHKO  E</t>
  </si>
  <si>
    <t>65 - 68</t>
  </si>
  <si>
    <t>89 - 92</t>
  </si>
  <si>
    <t>113 - 116</t>
  </si>
  <si>
    <t>137 - 140</t>
  </si>
  <si>
    <t>LOHKO  F</t>
  </si>
  <si>
    <t>69 - 72</t>
  </si>
  <si>
    <t>93 - 96</t>
  </si>
  <si>
    <t>117 - 120</t>
  </si>
  <si>
    <t>141 - 144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</si>
</sst>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 Narrow"/>
      <family val="2"/>
    </font>
    <font>
      <b/>
      <u val="single"/>
      <sz val="12"/>
      <name val="Arial"/>
      <family val="2"/>
    </font>
    <font>
      <b/>
      <sz val="12"/>
      <name val="Verdana"/>
      <family val="2"/>
    </font>
    <font>
      <sz val="12"/>
      <color indexed="8"/>
      <name val="Verdana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vertic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5" fillId="0" borderId="0" xfId="0" applyFont="1" applyAlignment="1">
      <alignment horizontal="center"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9" fillId="0" borderId="0" xfId="0" applyFont="1" applyAlignment="1">
      <alignment/>
    </xf>
    <xf numFmtId="16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workbookViewId="0" topLeftCell="A1">
      <selection activeCell="L32" sqref="L32"/>
    </sheetView>
  </sheetViews>
  <sheetFormatPr defaultColWidth="9.140625" defaultRowHeight="15"/>
  <cols>
    <col min="1" max="2" width="9.140625" style="1" customWidth="1"/>
    <col min="3" max="3" width="14.421875" style="1" customWidth="1"/>
    <col min="4" max="9" width="9.140625" style="1" customWidth="1"/>
    <col min="10" max="11" width="9.140625" style="2" customWidth="1"/>
    <col min="12" max="12" width="14.421875" style="2" customWidth="1"/>
    <col min="13" max="20" width="9.140625" style="2" customWidth="1"/>
    <col min="21" max="21" width="14.421875" style="2" customWidth="1"/>
    <col min="22" max="27" width="9.140625" style="2" customWidth="1"/>
    <col min="28" max="16384" width="9.140625" style="1" customWidth="1"/>
  </cols>
  <sheetData>
    <row r="1" spans="1:23" ht="12.75">
      <c r="A1" s="3" t="s">
        <v>0</v>
      </c>
      <c r="C1" s="4"/>
      <c r="D1" s="5"/>
      <c r="E1" s="3" t="s">
        <v>1</v>
      </c>
      <c r="F1" s="5"/>
      <c r="G1" s="5"/>
      <c r="H1" s="5"/>
      <c r="J1" s="3" t="s">
        <v>0</v>
      </c>
      <c r="N1" s="3" t="s">
        <v>2</v>
      </c>
      <c r="S1" s="3" t="s">
        <v>0</v>
      </c>
      <c r="W1" s="3" t="s">
        <v>3</v>
      </c>
    </row>
    <row r="2" spans="1:19" ht="12.75">
      <c r="A2" s="3"/>
      <c r="C2" s="4"/>
      <c r="D2" s="5"/>
      <c r="E2" s="5"/>
      <c r="F2" s="5"/>
      <c r="G2" s="5"/>
      <c r="H2" s="5"/>
      <c r="J2" s="3"/>
      <c r="S2" s="3"/>
    </row>
    <row r="3" spans="1:22" ht="12.75">
      <c r="A3" s="6" t="s">
        <v>4</v>
      </c>
      <c r="B3" s="5"/>
      <c r="D3" s="3" t="s">
        <v>5</v>
      </c>
      <c r="E3" s="7"/>
      <c r="F3" s="7"/>
      <c r="G3" s="7"/>
      <c r="H3" s="7"/>
      <c r="I3" s="7"/>
      <c r="J3" s="6" t="s">
        <v>4</v>
      </c>
      <c r="M3" s="3" t="s">
        <v>5</v>
      </c>
      <c r="S3" s="6" t="s">
        <v>4</v>
      </c>
      <c r="V3" s="3" t="s">
        <v>5</v>
      </c>
    </row>
    <row r="4" spans="2:27" ht="12.75">
      <c r="B4" s="8" t="s">
        <v>6</v>
      </c>
      <c r="C4" s="9" t="s">
        <v>7</v>
      </c>
      <c r="D4" s="8">
        <v>1</v>
      </c>
      <c r="E4" s="10">
        <v>2</v>
      </c>
      <c r="F4" s="8">
        <v>3</v>
      </c>
      <c r="G4" s="10">
        <v>4</v>
      </c>
      <c r="H4" s="8">
        <v>5</v>
      </c>
      <c r="I4" s="8">
        <v>6</v>
      </c>
      <c r="J4" s="1"/>
      <c r="K4" s="8" t="s">
        <v>6</v>
      </c>
      <c r="L4" s="9" t="s">
        <v>7</v>
      </c>
      <c r="M4" s="8">
        <v>1</v>
      </c>
      <c r="N4" s="10">
        <v>2</v>
      </c>
      <c r="O4" s="8">
        <v>3</v>
      </c>
      <c r="P4" s="10">
        <v>4</v>
      </c>
      <c r="Q4" s="8">
        <v>5</v>
      </c>
      <c r="R4" s="8">
        <v>6</v>
      </c>
      <c r="T4" s="8" t="s">
        <v>6</v>
      </c>
      <c r="U4" s="9" t="s">
        <v>7</v>
      </c>
      <c r="V4" s="8">
        <v>1</v>
      </c>
      <c r="W4" s="10">
        <v>2</v>
      </c>
      <c r="X4" s="8">
        <v>3</v>
      </c>
      <c r="Y4" s="10">
        <v>4</v>
      </c>
      <c r="Z4" s="8">
        <v>5</v>
      </c>
      <c r="AA4" s="8">
        <v>6</v>
      </c>
    </row>
    <row r="5" spans="2:27" s="1" customFormat="1" ht="12.75">
      <c r="B5" s="11">
        <v>1</v>
      </c>
      <c r="C5" s="12" t="s">
        <v>8</v>
      </c>
      <c r="D5" s="13">
        <v>31</v>
      </c>
      <c r="E5" s="14">
        <v>30</v>
      </c>
      <c r="F5" s="13">
        <v>15</v>
      </c>
      <c r="G5" s="14">
        <v>6</v>
      </c>
      <c r="H5" s="13" t="s">
        <v>9</v>
      </c>
      <c r="I5" s="13">
        <v>14</v>
      </c>
      <c r="K5" s="11">
        <v>1</v>
      </c>
      <c r="L5" s="12" t="s">
        <v>8</v>
      </c>
      <c r="M5" s="13" t="s">
        <v>10</v>
      </c>
      <c r="N5" s="14" t="s">
        <v>11</v>
      </c>
      <c r="O5" s="13" t="s">
        <v>12</v>
      </c>
      <c r="P5" s="14" t="s">
        <v>13</v>
      </c>
      <c r="Q5" s="13" t="s">
        <v>14</v>
      </c>
      <c r="R5" s="13" t="s">
        <v>15</v>
      </c>
      <c r="S5" s="3"/>
      <c r="T5" s="11">
        <v>1</v>
      </c>
      <c r="U5" s="12" t="s">
        <v>16</v>
      </c>
      <c r="V5" s="13" t="s">
        <v>17</v>
      </c>
      <c r="W5" s="14" t="s">
        <v>18</v>
      </c>
      <c r="X5" s="13" t="s">
        <v>19</v>
      </c>
      <c r="Y5" s="14" t="s">
        <v>20</v>
      </c>
      <c r="Z5" s="13" t="s">
        <v>21</v>
      </c>
      <c r="AA5" s="13" t="s">
        <v>22</v>
      </c>
    </row>
    <row r="6" spans="2:27" ht="12.75">
      <c r="B6" s="15">
        <v>2</v>
      </c>
      <c r="C6" s="16" t="s">
        <v>23</v>
      </c>
      <c r="D6" s="17">
        <f>E5</f>
        <v>30</v>
      </c>
      <c r="E6" s="18">
        <f>G5</f>
        <v>6</v>
      </c>
      <c r="F6" s="17">
        <f>D5</f>
        <v>31</v>
      </c>
      <c r="G6" s="18">
        <f>I5</f>
        <v>14</v>
      </c>
      <c r="H6" s="17">
        <f>F5</f>
        <v>15</v>
      </c>
      <c r="I6" s="17" t="str">
        <f>H5</f>
        <v>-</v>
      </c>
      <c r="J6" s="1"/>
      <c r="K6" s="15">
        <v>2</v>
      </c>
      <c r="L6" s="16" t="s">
        <v>24</v>
      </c>
      <c r="M6" s="17" t="str">
        <f>N5</f>
        <v>K3</v>
      </c>
      <c r="N6" s="18" t="str">
        <f>P5</f>
        <v>K7</v>
      </c>
      <c r="O6" s="17" t="str">
        <f>M5</f>
        <v>K1</v>
      </c>
      <c r="P6" s="18" t="str">
        <f>R5</f>
        <v>K11</v>
      </c>
      <c r="Q6" s="17" t="str">
        <f>O5</f>
        <v>K5</v>
      </c>
      <c r="R6" s="17" t="str">
        <f>Q5</f>
        <v>K9</v>
      </c>
      <c r="T6" s="15">
        <v>2</v>
      </c>
      <c r="U6" s="16" t="s">
        <v>25</v>
      </c>
      <c r="V6" s="17" t="str">
        <f>W5</f>
        <v>F2</v>
      </c>
      <c r="W6" s="18" t="str">
        <f>Y5</f>
        <v>F4</v>
      </c>
      <c r="X6" s="17" t="str">
        <f>V5</f>
        <v>F1</v>
      </c>
      <c r="Y6" s="18" t="str">
        <f>AA5</f>
        <v>F6</v>
      </c>
      <c r="Z6" s="17" t="str">
        <f>X5</f>
        <v>F3</v>
      </c>
      <c r="AA6" s="17" t="str">
        <f>Z5</f>
        <v>F5</v>
      </c>
    </row>
    <row r="7" spans="2:27" ht="12.75">
      <c r="B7" s="15">
        <v>3</v>
      </c>
      <c r="C7" s="16" t="s">
        <v>26</v>
      </c>
      <c r="D7" s="17">
        <f>F5</f>
        <v>15</v>
      </c>
      <c r="E7" s="18">
        <f>I5</f>
        <v>14</v>
      </c>
      <c r="F7" s="17">
        <f>E5</f>
        <v>30</v>
      </c>
      <c r="G7" s="18" t="str">
        <f>H5</f>
        <v>-</v>
      </c>
      <c r="H7" s="17">
        <f>D5</f>
        <v>31</v>
      </c>
      <c r="I7" s="17">
        <f>G5</f>
        <v>6</v>
      </c>
      <c r="J7" s="1"/>
      <c r="K7" s="15">
        <v>3</v>
      </c>
      <c r="L7" s="16" t="s">
        <v>27</v>
      </c>
      <c r="M7" s="17" t="str">
        <f>O5</f>
        <v>K5</v>
      </c>
      <c r="N7" s="18" t="str">
        <f>R5</f>
        <v>K11</v>
      </c>
      <c r="O7" s="17" t="str">
        <f>N5</f>
        <v>K3</v>
      </c>
      <c r="P7" s="18" t="str">
        <f>Q5</f>
        <v>K9</v>
      </c>
      <c r="Q7" s="17" t="str">
        <f>M5</f>
        <v>K1</v>
      </c>
      <c r="R7" s="17" t="str">
        <f>P5</f>
        <v>K7</v>
      </c>
      <c r="T7" s="15">
        <v>3</v>
      </c>
      <c r="U7" s="16" t="s">
        <v>28</v>
      </c>
      <c r="V7" s="17" t="str">
        <f>X5</f>
        <v>F3</v>
      </c>
      <c r="W7" s="18" t="str">
        <f>AA5</f>
        <v>F6</v>
      </c>
      <c r="X7" s="17" t="str">
        <f>W5</f>
        <v>F2</v>
      </c>
      <c r="Y7" s="18" t="str">
        <f>Z5</f>
        <v>F5</v>
      </c>
      <c r="Z7" s="17" t="str">
        <f>V5</f>
        <v>F1</v>
      </c>
      <c r="AA7" s="17" t="str">
        <f>Y5</f>
        <v>F4</v>
      </c>
    </row>
    <row r="8" spans="2:27" ht="12.75">
      <c r="B8" s="15">
        <v>4</v>
      </c>
      <c r="C8" s="16" t="s">
        <v>29</v>
      </c>
      <c r="D8" s="17">
        <f>G5</f>
        <v>6</v>
      </c>
      <c r="E8" s="18">
        <f>D5</f>
        <v>31</v>
      </c>
      <c r="F8" s="17" t="str">
        <f>H5</f>
        <v>-</v>
      </c>
      <c r="G8" s="18">
        <f>E5</f>
        <v>30</v>
      </c>
      <c r="H8" s="17">
        <f>I5</f>
        <v>14</v>
      </c>
      <c r="I8" s="17">
        <f>F5</f>
        <v>15</v>
      </c>
      <c r="J8" s="1"/>
      <c r="K8" s="15">
        <v>4</v>
      </c>
      <c r="L8" s="16" t="s">
        <v>23</v>
      </c>
      <c r="M8" s="17" t="str">
        <f>P5</f>
        <v>K7</v>
      </c>
      <c r="N8" s="18" t="str">
        <f>M5</f>
        <v>K1</v>
      </c>
      <c r="O8" s="17" t="str">
        <f>Q5</f>
        <v>K9</v>
      </c>
      <c r="P8" s="18" t="str">
        <f>N5</f>
        <v>K3</v>
      </c>
      <c r="Q8" s="17" t="str">
        <f>R5</f>
        <v>K11</v>
      </c>
      <c r="R8" s="17" t="str">
        <f>O5</f>
        <v>K5</v>
      </c>
      <c r="T8" s="15">
        <v>4</v>
      </c>
      <c r="U8" s="16" t="s">
        <v>30</v>
      </c>
      <c r="V8" s="17" t="str">
        <f>Y5</f>
        <v>F4</v>
      </c>
      <c r="W8" s="18" t="str">
        <f>V5</f>
        <v>F1</v>
      </c>
      <c r="X8" s="17" t="str">
        <f>Z5</f>
        <v>F5</v>
      </c>
      <c r="Y8" s="18" t="str">
        <f>W5</f>
        <v>F2</v>
      </c>
      <c r="Z8" s="17" t="str">
        <f>AA5</f>
        <v>F6</v>
      </c>
      <c r="AA8" s="17" t="str">
        <f>X5</f>
        <v>F3</v>
      </c>
    </row>
    <row r="9" spans="2:27" ht="12.75">
      <c r="B9" s="15">
        <v>5</v>
      </c>
      <c r="C9" s="16" t="s">
        <v>31</v>
      </c>
      <c r="D9" s="17" t="str">
        <f>H5</f>
        <v>-</v>
      </c>
      <c r="E9" s="18">
        <f>F5</f>
        <v>15</v>
      </c>
      <c r="F9" s="17">
        <f>I5</f>
        <v>14</v>
      </c>
      <c r="G9" s="18">
        <f>D5</f>
        <v>31</v>
      </c>
      <c r="H9" s="17">
        <f>G5</f>
        <v>6</v>
      </c>
      <c r="I9" s="17">
        <f>E5</f>
        <v>30</v>
      </c>
      <c r="J9" s="1"/>
      <c r="K9" s="15">
        <v>5</v>
      </c>
      <c r="L9" s="16" t="s">
        <v>32</v>
      </c>
      <c r="M9" s="17" t="str">
        <f>Q5</f>
        <v>K9</v>
      </c>
      <c r="N9" s="18" t="str">
        <f>O5</f>
        <v>K5</v>
      </c>
      <c r="O9" s="17" t="str">
        <f>R5</f>
        <v>K11</v>
      </c>
      <c r="P9" s="18" t="str">
        <f>M5</f>
        <v>K1</v>
      </c>
      <c r="Q9" s="17" t="str">
        <f>P5</f>
        <v>K7</v>
      </c>
      <c r="R9" s="17" t="str">
        <f>N5</f>
        <v>K3</v>
      </c>
      <c r="T9" s="15">
        <v>5</v>
      </c>
      <c r="U9" s="16" t="s">
        <v>33</v>
      </c>
      <c r="V9" s="17" t="str">
        <f>Z5</f>
        <v>F5</v>
      </c>
      <c r="W9" s="18" t="str">
        <f>X5</f>
        <v>F3</v>
      </c>
      <c r="X9" s="17" t="str">
        <f>AA5</f>
        <v>F6</v>
      </c>
      <c r="Y9" s="18" t="str">
        <f>V5</f>
        <v>F1</v>
      </c>
      <c r="Z9" s="17" t="str">
        <f>Y5</f>
        <v>F4</v>
      </c>
      <c r="AA9" s="17" t="str">
        <f>W5</f>
        <v>F2</v>
      </c>
    </row>
    <row r="10" spans="2:27" ht="12.75">
      <c r="B10" s="15">
        <v>6</v>
      </c>
      <c r="C10" s="16" t="s">
        <v>34</v>
      </c>
      <c r="D10" s="17">
        <f>I5</f>
        <v>14</v>
      </c>
      <c r="E10" s="18" t="str">
        <f>H5</f>
        <v>-</v>
      </c>
      <c r="F10" s="17">
        <f>G5</f>
        <v>6</v>
      </c>
      <c r="G10" s="18">
        <f>F5</f>
        <v>15</v>
      </c>
      <c r="H10" s="17">
        <f>E5</f>
        <v>30</v>
      </c>
      <c r="I10" s="17">
        <f>D5</f>
        <v>31</v>
      </c>
      <c r="J10" s="1"/>
      <c r="K10" s="15">
        <v>6</v>
      </c>
      <c r="L10" s="16" t="s">
        <v>35</v>
      </c>
      <c r="M10" s="17" t="str">
        <f>R5</f>
        <v>K11</v>
      </c>
      <c r="N10" s="18" t="str">
        <f>Q5</f>
        <v>K9</v>
      </c>
      <c r="O10" s="17" t="str">
        <f>P5</f>
        <v>K7</v>
      </c>
      <c r="P10" s="18" t="str">
        <f>O5</f>
        <v>K5</v>
      </c>
      <c r="Q10" s="17" t="str">
        <f>N5</f>
        <v>K3</v>
      </c>
      <c r="R10" s="17" t="str">
        <f>M5</f>
        <v>K1</v>
      </c>
      <c r="T10" s="15">
        <v>6</v>
      </c>
      <c r="U10" s="16" t="s">
        <v>36</v>
      </c>
      <c r="V10" s="17" t="str">
        <f>AA5</f>
        <v>F6</v>
      </c>
      <c r="W10" s="18" t="str">
        <f>Z5</f>
        <v>F5</v>
      </c>
      <c r="X10" s="17" t="str">
        <f>Y5</f>
        <v>F4</v>
      </c>
      <c r="Y10" s="18" t="str">
        <f>X5</f>
        <v>F3</v>
      </c>
      <c r="Z10" s="17" t="str">
        <f>W5</f>
        <v>F2</v>
      </c>
      <c r="AA10" s="17" t="str">
        <f>V5</f>
        <v>F1</v>
      </c>
    </row>
    <row r="11" spans="2:27" ht="6" customHeight="1">
      <c r="B11" s="2"/>
      <c r="C11" s="19"/>
      <c r="D11" s="20"/>
      <c r="E11" s="20"/>
      <c r="F11" s="20"/>
      <c r="G11" s="20"/>
      <c r="H11" s="20"/>
      <c r="I11" s="20"/>
      <c r="J11" s="1"/>
      <c r="K11" s="21"/>
      <c r="L11" s="22"/>
      <c r="M11" s="23"/>
      <c r="N11" s="23"/>
      <c r="O11" s="23"/>
      <c r="P11" s="23"/>
      <c r="Q11" s="23"/>
      <c r="R11" s="23"/>
      <c r="T11" s="21"/>
      <c r="U11" s="24"/>
      <c r="V11" s="23"/>
      <c r="W11" s="23"/>
      <c r="X11" s="23"/>
      <c r="Y11" s="23"/>
      <c r="Z11" s="23"/>
      <c r="AA11" s="23"/>
    </row>
    <row r="12" spans="1:13" ht="12.75">
      <c r="A12" s="6" t="s">
        <v>37</v>
      </c>
      <c r="B12" s="5"/>
      <c r="C12" s="25"/>
      <c r="D12" s="3" t="s">
        <v>5</v>
      </c>
      <c r="E12" s="7"/>
      <c r="F12" s="7"/>
      <c r="G12" s="7"/>
      <c r="H12" s="7"/>
      <c r="I12" s="7"/>
      <c r="J12" s="6" t="s">
        <v>37</v>
      </c>
      <c r="L12" s="26"/>
      <c r="M12" s="3" t="s">
        <v>5</v>
      </c>
    </row>
    <row r="13" spans="2:20" ht="12.75">
      <c r="B13" s="8" t="s">
        <v>6</v>
      </c>
      <c r="C13" s="9" t="s">
        <v>7</v>
      </c>
      <c r="D13" s="8">
        <v>1</v>
      </c>
      <c r="E13" s="10">
        <v>2</v>
      </c>
      <c r="F13" s="8">
        <v>3</v>
      </c>
      <c r="G13" s="10">
        <v>4</v>
      </c>
      <c r="H13" s="8">
        <v>5</v>
      </c>
      <c r="I13" s="8">
        <v>6</v>
      </c>
      <c r="J13" s="1"/>
      <c r="K13" s="8" t="s">
        <v>6</v>
      </c>
      <c r="L13" s="9" t="s">
        <v>7</v>
      </c>
      <c r="M13" s="8">
        <v>1</v>
      </c>
      <c r="N13" s="10">
        <v>2</v>
      </c>
      <c r="O13" s="8">
        <v>3</v>
      </c>
      <c r="P13" s="10">
        <v>4</v>
      </c>
      <c r="Q13" s="8">
        <v>5</v>
      </c>
      <c r="R13" s="8">
        <v>6</v>
      </c>
      <c r="T13" s="2" t="s">
        <v>38</v>
      </c>
    </row>
    <row r="14" spans="2:18" ht="12.75">
      <c r="B14" s="11">
        <v>1</v>
      </c>
      <c r="C14" s="12" t="s">
        <v>39</v>
      </c>
      <c r="D14" s="13" t="s">
        <v>9</v>
      </c>
      <c r="E14" s="14">
        <v>32</v>
      </c>
      <c r="F14" s="13">
        <v>28</v>
      </c>
      <c r="G14" s="14">
        <v>12</v>
      </c>
      <c r="H14" s="13">
        <v>25</v>
      </c>
      <c r="I14" s="13">
        <v>21</v>
      </c>
      <c r="J14" s="1"/>
      <c r="K14" s="11">
        <v>1</v>
      </c>
      <c r="L14" s="12" t="s">
        <v>39</v>
      </c>
      <c r="M14" s="13" t="s">
        <v>40</v>
      </c>
      <c r="N14" s="14" t="s">
        <v>41</v>
      </c>
      <c r="O14" s="13" t="s">
        <v>42</v>
      </c>
      <c r="P14" s="14" t="s">
        <v>43</v>
      </c>
      <c r="Q14" s="13" t="s">
        <v>44</v>
      </c>
      <c r="R14" s="13" t="s">
        <v>45</v>
      </c>
    </row>
    <row r="15" spans="2:18" ht="12.75">
      <c r="B15" s="15">
        <v>2</v>
      </c>
      <c r="C15" s="16" t="s">
        <v>46</v>
      </c>
      <c r="D15" s="17">
        <f>E14</f>
        <v>32</v>
      </c>
      <c r="E15" s="18">
        <f>G14</f>
        <v>12</v>
      </c>
      <c r="F15" s="17" t="str">
        <f>D14</f>
        <v>-</v>
      </c>
      <c r="G15" s="18">
        <f>I14</f>
        <v>21</v>
      </c>
      <c r="H15" s="17">
        <f>F14</f>
        <v>28</v>
      </c>
      <c r="I15" s="17">
        <f>H14</f>
        <v>25</v>
      </c>
      <c r="J15" s="1"/>
      <c r="K15" s="15">
        <v>2</v>
      </c>
      <c r="L15" s="16" t="s">
        <v>47</v>
      </c>
      <c r="M15" s="17" t="str">
        <f>N14</f>
        <v>K4</v>
      </c>
      <c r="N15" s="18" t="str">
        <f>P14</f>
        <v>K8</v>
      </c>
      <c r="O15" s="17" t="str">
        <f>M14</f>
        <v>K2</v>
      </c>
      <c r="P15" s="18" t="str">
        <f>R14</f>
        <v>K12</v>
      </c>
      <c r="Q15" s="17" t="str">
        <f>O14</f>
        <v>K6</v>
      </c>
      <c r="R15" s="17" t="str">
        <f>Q14</f>
        <v>K10</v>
      </c>
    </row>
    <row r="16" spans="2:18" ht="12.75">
      <c r="B16" s="15">
        <v>3</v>
      </c>
      <c r="C16" s="16" t="s">
        <v>48</v>
      </c>
      <c r="D16" s="17">
        <f>F14</f>
        <v>28</v>
      </c>
      <c r="E16" s="18">
        <f>I14</f>
        <v>21</v>
      </c>
      <c r="F16" s="17">
        <f>E14</f>
        <v>32</v>
      </c>
      <c r="G16" s="18">
        <f>H14</f>
        <v>25</v>
      </c>
      <c r="H16" s="17" t="str">
        <f>D14</f>
        <v>-</v>
      </c>
      <c r="I16" s="17">
        <f>G14</f>
        <v>12</v>
      </c>
      <c r="J16" s="1"/>
      <c r="K16" s="15">
        <v>3</v>
      </c>
      <c r="L16" s="16" t="s">
        <v>49</v>
      </c>
      <c r="M16" s="17" t="str">
        <f>O14</f>
        <v>K6</v>
      </c>
      <c r="N16" s="18" t="str">
        <f>R14</f>
        <v>K12</v>
      </c>
      <c r="O16" s="17" t="str">
        <f>N14</f>
        <v>K4</v>
      </c>
      <c r="P16" s="18" t="str">
        <f>Q14</f>
        <v>K10</v>
      </c>
      <c r="Q16" s="17" t="str">
        <f>M14</f>
        <v>K2</v>
      </c>
      <c r="R16" s="17" t="str">
        <f>P14</f>
        <v>K8</v>
      </c>
    </row>
    <row r="17" spans="2:18" ht="12.75">
      <c r="B17" s="15">
        <v>4</v>
      </c>
      <c r="C17" s="16" t="s">
        <v>50</v>
      </c>
      <c r="D17" s="17">
        <f>G14</f>
        <v>12</v>
      </c>
      <c r="E17" s="18" t="str">
        <f>D14</f>
        <v>-</v>
      </c>
      <c r="F17" s="17">
        <f>H14</f>
        <v>25</v>
      </c>
      <c r="G17" s="18">
        <f>E14</f>
        <v>32</v>
      </c>
      <c r="H17" s="17">
        <f>I14</f>
        <v>21</v>
      </c>
      <c r="I17" s="17">
        <f>F14</f>
        <v>28</v>
      </c>
      <c r="J17" s="1"/>
      <c r="K17" s="15">
        <v>4</v>
      </c>
      <c r="L17" s="16" t="s">
        <v>46</v>
      </c>
      <c r="M17" s="17" t="str">
        <f>P14</f>
        <v>K8</v>
      </c>
      <c r="N17" s="18" t="str">
        <f>M14</f>
        <v>K2</v>
      </c>
      <c r="O17" s="17" t="str">
        <f>Q14</f>
        <v>K10</v>
      </c>
      <c r="P17" s="18" t="str">
        <f>N14</f>
        <v>K4</v>
      </c>
      <c r="Q17" s="17" t="str">
        <f>R14</f>
        <v>K12</v>
      </c>
      <c r="R17" s="17" t="str">
        <f>O14</f>
        <v>K6</v>
      </c>
    </row>
    <row r="18" spans="2:18" ht="12.75">
      <c r="B18" s="15">
        <v>5</v>
      </c>
      <c r="C18" s="16" t="s">
        <v>51</v>
      </c>
      <c r="D18" s="17">
        <f>H14</f>
        <v>25</v>
      </c>
      <c r="E18" s="18">
        <f>F14</f>
        <v>28</v>
      </c>
      <c r="F18" s="17">
        <f>I14</f>
        <v>21</v>
      </c>
      <c r="G18" s="18" t="str">
        <f>D14</f>
        <v>-</v>
      </c>
      <c r="H18" s="17">
        <f>G14</f>
        <v>12</v>
      </c>
      <c r="I18" s="17">
        <f>E14</f>
        <v>32</v>
      </c>
      <c r="J18" s="1"/>
      <c r="K18" s="15">
        <v>5</v>
      </c>
      <c r="L18" s="16" t="s">
        <v>52</v>
      </c>
      <c r="M18" s="17" t="str">
        <f>Q14</f>
        <v>K10</v>
      </c>
      <c r="N18" s="18" t="str">
        <f>O14</f>
        <v>K6</v>
      </c>
      <c r="O18" s="17" t="str">
        <f>R14</f>
        <v>K12</v>
      </c>
      <c r="P18" s="18" t="str">
        <f>M14</f>
        <v>K2</v>
      </c>
      <c r="Q18" s="17" t="str">
        <f>P14</f>
        <v>K8</v>
      </c>
      <c r="R18" s="17" t="str">
        <f>N14</f>
        <v>K4</v>
      </c>
    </row>
    <row r="19" spans="2:18" ht="12.75">
      <c r="B19" s="15">
        <v>6</v>
      </c>
      <c r="C19" s="16" t="s">
        <v>53</v>
      </c>
      <c r="D19" s="17">
        <f>I14</f>
        <v>21</v>
      </c>
      <c r="E19" s="18">
        <f>H14</f>
        <v>25</v>
      </c>
      <c r="F19" s="17">
        <f>G14</f>
        <v>12</v>
      </c>
      <c r="G19" s="18">
        <f>F14</f>
        <v>28</v>
      </c>
      <c r="H19" s="17">
        <f>E14</f>
        <v>32</v>
      </c>
      <c r="I19" s="17" t="str">
        <f>D14</f>
        <v>-</v>
      </c>
      <c r="J19" s="1"/>
      <c r="K19" s="15">
        <v>6</v>
      </c>
      <c r="L19" s="16" t="s">
        <v>54</v>
      </c>
      <c r="M19" s="17" t="str">
        <f>R14</f>
        <v>K12</v>
      </c>
      <c r="N19" s="18" t="str">
        <f>Q14</f>
        <v>K10</v>
      </c>
      <c r="O19" s="17" t="str">
        <f>P14</f>
        <v>K8</v>
      </c>
      <c r="P19" s="18" t="str">
        <f>O14</f>
        <v>K6</v>
      </c>
      <c r="Q19" s="17" t="str">
        <f>N14</f>
        <v>K4</v>
      </c>
      <c r="R19" s="17" t="str">
        <f>M14</f>
        <v>K2</v>
      </c>
    </row>
    <row r="20" spans="2:18" ht="6" customHeight="1">
      <c r="B20" s="2"/>
      <c r="C20" s="19"/>
      <c r="D20" s="20"/>
      <c r="E20" s="20"/>
      <c r="F20" s="20"/>
      <c r="G20" s="20"/>
      <c r="H20" s="20"/>
      <c r="I20" s="20"/>
      <c r="J20" s="1"/>
      <c r="K20" s="21"/>
      <c r="L20" s="23"/>
      <c r="M20" s="23"/>
      <c r="N20" s="23"/>
      <c r="O20" s="23"/>
      <c r="P20" s="23"/>
      <c r="Q20" s="23"/>
      <c r="R20" s="23"/>
    </row>
    <row r="21" spans="1:10" ht="12.75">
      <c r="A21" s="6" t="s">
        <v>55</v>
      </c>
      <c r="B21" s="5"/>
      <c r="C21" s="25"/>
      <c r="D21" s="3" t="s">
        <v>5</v>
      </c>
      <c r="E21" s="7"/>
      <c r="F21" s="7"/>
      <c r="G21" s="7"/>
      <c r="H21" s="7"/>
      <c r="I21" s="7"/>
      <c r="J21" s="1"/>
    </row>
    <row r="22" spans="2:11" ht="12.75">
      <c r="B22" s="8" t="s">
        <v>6</v>
      </c>
      <c r="C22" s="9" t="s">
        <v>7</v>
      </c>
      <c r="D22" s="8">
        <v>1</v>
      </c>
      <c r="E22" s="10">
        <v>2</v>
      </c>
      <c r="F22" s="8">
        <v>3</v>
      </c>
      <c r="G22" s="10">
        <v>4</v>
      </c>
      <c r="H22" s="8">
        <v>5</v>
      </c>
      <c r="I22" s="8">
        <v>6</v>
      </c>
      <c r="J22" s="1"/>
      <c r="K22" s="2" t="s">
        <v>56</v>
      </c>
    </row>
    <row r="23" spans="2:11" ht="12.75">
      <c r="B23" s="11">
        <v>1</v>
      </c>
      <c r="C23" s="11" t="s">
        <v>24</v>
      </c>
      <c r="D23" s="13">
        <v>13</v>
      </c>
      <c r="E23" s="14">
        <v>33</v>
      </c>
      <c r="F23" s="13">
        <v>22</v>
      </c>
      <c r="G23" s="14">
        <v>27</v>
      </c>
      <c r="H23" s="13">
        <v>35</v>
      </c>
      <c r="I23" s="13">
        <v>18</v>
      </c>
      <c r="J23" s="1"/>
      <c r="K23" s="2" t="s">
        <v>57</v>
      </c>
    </row>
    <row r="24" spans="2:11" ht="12.75">
      <c r="B24" s="15">
        <v>2</v>
      </c>
      <c r="C24" s="15" t="s">
        <v>32</v>
      </c>
      <c r="D24" s="17">
        <f>E23</f>
        <v>33</v>
      </c>
      <c r="E24" s="18">
        <f>G23</f>
        <v>27</v>
      </c>
      <c r="F24" s="17">
        <f>D23</f>
        <v>13</v>
      </c>
      <c r="G24" s="18">
        <f>I23</f>
        <v>18</v>
      </c>
      <c r="H24" s="17">
        <f>F23</f>
        <v>22</v>
      </c>
      <c r="I24" s="17">
        <f>H23</f>
        <v>35</v>
      </c>
      <c r="J24" s="1"/>
      <c r="K24" s="2" t="s">
        <v>58</v>
      </c>
    </row>
    <row r="25" spans="2:11" ht="12.75">
      <c r="B25" s="15">
        <v>3</v>
      </c>
      <c r="C25" s="15" t="s">
        <v>59</v>
      </c>
      <c r="D25" s="17">
        <f>F23</f>
        <v>22</v>
      </c>
      <c r="E25" s="18">
        <f>I23</f>
        <v>18</v>
      </c>
      <c r="F25" s="17">
        <f>E23</f>
        <v>33</v>
      </c>
      <c r="G25" s="18">
        <f>H23</f>
        <v>35</v>
      </c>
      <c r="H25" s="17">
        <f>D23</f>
        <v>13</v>
      </c>
      <c r="I25" s="17">
        <f>G23</f>
        <v>27</v>
      </c>
      <c r="J25" s="1"/>
      <c r="K25" s="2" t="s">
        <v>60</v>
      </c>
    </row>
    <row r="26" spans="2:10" ht="12.75">
      <c r="B26" s="15">
        <v>4</v>
      </c>
      <c r="C26" s="15" t="s">
        <v>61</v>
      </c>
      <c r="D26" s="17">
        <f>G23</f>
        <v>27</v>
      </c>
      <c r="E26" s="18">
        <f>D23</f>
        <v>13</v>
      </c>
      <c r="F26" s="17">
        <f>H23</f>
        <v>35</v>
      </c>
      <c r="G26" s="18">
        <f>E23</f>
        <v>33</v>
      </c>
      <c r="H26" s="17">
        <f>I23</f>
        <v>18</v>
      </c>
      <c r="I26" s="17">
        <f>F23</f>
        <v>22</v>
      </c>
      <c r="J26" s="1"/>
    </row>
    <row r="27" spans="2:10" ht="12.75">
      <c r="B27" s="15">
        <v>5</v>
      </c>
      <c r="C27" s="15" t="s">
        <v>62</v>
      </c>
      <c r="D27" s="17">
        <f>H23</f>
        <v>35</v>
      </c>
      <c r="E27" s="18">
        <f>F23</f>
        <v>22</v>
      </c>
      <c r="F27" s="17">
        <f>I23</f>
        <v>18</v>
      </c>
      <c r="G27" s="18">
        <f>D23</f>
        <v>13</v>
      </c>
      <c r="H27" s="17">
        <f>G23</f>
        <v>27</v>
      </c>
      <c r="I27" s="17">
        <f>E23</f>
        <v>33</v>
      </c>
      <c r="J27" s="1"/>
    </row>
    <row r="28" spans="2:28" ht="12.75">
      <c r="B28" s="15">
        <v>6</v>
      </c>
      <c r="C28" s="15" t="s">
        <v>63</v>
      </c>
      <c r="D28" s="17">
        <f>I23</f>
        <v>18</v>
      </c>
      <c r="E28" s="18">
        <f>H23</f>
        <v>35</v>
      </c>
      <c r="F28" s="17">
        <f>G23</f>
        <v>27</v>
      </c>
      <c r="G28" s="18">
        <f>F23</f>
        <v>22</v>
      </c>
      <c r="H28" s="17">
        <f>E23</f>
        <v>33</v>
      </c>
      <c r="I28" s="17">
        <f>D23</f>
        <v>13</v>
      </c>
      <c r="J28" s="1"/>
      <c r="AB28" s="2"/>
    </row>
    <row r="29" spans="2:28" ht="6" customHeight="1">
      <c r="B29" s="2"/>
      <c r="C29" s="19"/>
      <c r="D29" s="20"/>
      <c r="E29" s="20"/>
      <c r="F29" s="20"/>
      <c r="G29" s="20"/>
      <c r="H29" s="20"/>
      <c r="I29" s="20"/>
      <c r="J29" s="1"/>
      <c r="AB29" s="2"/>
    </row>
    <row r="30" spans="1:28" ht="12.75">
      <c r="A30" s="6" t="s">
        <v>64</v>
      </c>
      <c r="B30" s="5"/>
      <c r="C30" s="25"/>
      <c r="D30" s="3" t="s">
        <v>5</v>
      </c>
      <c r="E30" s="7"/>
      <c r="F30" s="7"/>
      <c r="G30" s="7"/>
      <c r="H30" s="7"/>
      <c r="I30" s="7"/>
      <c r="J30" s="1"/>
      <c r="AB30" s="2"/>
    </row>
    <row r="31" spans="2:28" ht="12.75">
      <c r="B31" s="8" t="s">
        <v>6</v>
      </c>
      <c r="C31" s="9" t="s">
        <v>7</v>
      </c>
      <c r="D31" s="8">
        <v>1</v>
      </c>
      <c r="E31" s="10">
        <v>2</v>
      </c>
      <c r="F31" s="8">
        <v>3</v>
      </c>
      <c r="G31" s="10">
        <v>4</v>
      </c>
      <c r="H31" s="8">
        <v>5</v>
      </c>
      <c r="I31" s="8">
        <v>6</v>
      </c>
      <c r="J31" s="1"/>
      <c r="AB31" s="2"/>
    </row>
    <row r="32" spans="2:28" ht="12.75">
      <c r="B32" s="11">
        <v>1</v>
      </c>
      <c r="C32" s="11" t="s">
        <v>47</v>
      </c>
      <c r="D32" s="13">
        <v>29</v>
      </c>
      <c r="E32" s="14">
        <v>2</v>
      </c>
      <c r="F32" s="13">
        <v>10</v>
      </c>
      <c r="G32" s="14" t="s">
        <v>9</v>
      </c>
      <c r="H32" s="13">
        <v>19</v>
      </c>
      <c r="I32" s="13">
        <v>37</v>
      </c>
      <c r="J32" s="1"/>
      <c r="AB32" s="2"/>
    </row>
    <row r="33" spans="2:28" ht="12.75">
      <c r="B33" s="15">
        <v>2</v>
      </c>
      <c r="C33" s="15" t="s">
        <v>52</v>
      </c>
      <c r="D33" s="17">
        <f>E32</f>
        <v>2</v>
      </c>
      <c r="E33" s="18" t="str">
        <f>G32</f>
        <v>-</v>
      </c>
      <c r="F33" s="17">
        <f>D32</f>
        <v>29</v>
      </c>
      <c r="G33" s="18">
        <f>I32</f>
        <v>37</v>
      </c>
      <c r="H33" s="17">
        <f>F32</f>
        <v>10</v>
      </c>
      <c r="I33" s="17">
        <f>H32</f>
        <v>19</v>
      </c>
      <c r="J33" s="1"/>
      <c r="AB33" s="2"/>
    </row>
    <row r="34" spans="2:28" ht="12.75">
      <c r="B34" s="15">
        <v>3</v>
      </c>
      <c r="C34" s="15" t="s">
        <v>65</v>
      </c>
      <c r="D34" s="17">
        <f>F32</f>
        <v>10</v>
      </c>
      <c r="E34" s="18">
        <f>I32</f>
        <v>37</v>
      </c>
      <c r="F34" s="17">
        <f>E32</f>
        <v>2</v>
      </c>
      <c r="G34" s="18">
        <f>H32</f>
        <v>19</v>
      </c>
      <c r="H34" s="17">
        <f>D32</f>
        <v>29</v>
      </c>
      <c r="I34" s="17" t="str">
        <f>G32</f>
        <v>-</v>
      </c>
      <c r="J34" s="1"/>
      <c r="AB34" s="2"/>
    </row>
    <row r="35" spans="2:28" ht="12.75">
      <c r="B35" s="15">
        <v>4</v>
      </c>
      <c r="C35" s="15" t="s">
        <v>66</v>
      </c>
      <c r="D35" s="17" t="str">
        <f>G32</f>
        <v>-</v>
      </c>
      <c r="E35" s="18">
        <f>D32</f>
        <v>29</v>
      </c>
      <c r="F35" s="17">
        <f>H32</f>
        <v>19</v>
      </c>
      <c r="G35" s="18">
        <f>E32</f>
        <v>2</v>
      </c>
      <c r="H35" s="17">
        <f>I32</f>
        <v>37</v>
      </c>
      <c r="I35" s="17">
        <f>F32</f>
        <v>10</v>
      </c>
      <c r="J35" s="1"/>
      <c r="AB35" s="2"/>
    </row>
    <row r="36" spans="2:28" ht="12.75">
      <c r="B36" s="15">
        <v>5</v>
      </c>
      <c r="C36" s="15" t="s">
        <v>67</v>
      </c>
      <c r="D36" s="17">
        <f>H32</f>
        <v>19</v>
      </c>
      <c r="E36" s="18">
        <f>F32</f>
        <v>10</v>
      </c>
      <c r="F36" s="17">
        <f>I32</f>
        <v>37</v>
      </c>
      <c r="G36" s="18">
        <f>D32</f>
        <v>29</v>
      </c>
      <c r="H36" s="17" t="str">
        <f>G32</f>
        <v>-</v>
      </c>
      <c r="I36" s="17">
        <f>E32</f>
        <v>2</v>
      </c>
      <c r="J36" s="1"/>
      <c r="AB36" s="2"/>
    </row>
    <row r="37" spans="2:28" ht="12.75">
      <c r="B37" s="15">
        <v>6</v>
      </c>
      <c r="C37" s="15" t="s">
        <v>68</v>
      </c>
      <c r="D37" s="17">
        <f>I32</f>
        <v>37</v>
      </c>
      <c r="E37" s="18">
        <f>H32</f>
        <v>19</v>
      </c>
      <c r="F37" s="17" t="str">
        <f>G32</f>
        <v>-</v>
      </c>
      <c r="G37" s="18">
        <f>F32</f>
        <v>10</v>
      </c>
      <c r="H37" s="17">
        <f>E32</f>
        <v>2</v>
      </c>
      <c r="I37" s="17">
        <f>D32</f>
        <v>29</v>
      </c>
      <c r="J37" s="1"/>
      <c r="AB37" s="2"/>
    </row>
    <row r="38" spans="2:28" ht="6" customHeight="1">
      <c r="B38" s="5"/>
      <c r="C38" s="25"/>
      <c r="D38" s="5"/>
      <c r="E38" s="5"/>
      <c r="F38" s="5"/>
      <c r="G38" s="5"/>
      <c r="H38" s="5"/>
      <c r="I38" s="5"/>
      <c r="J38" s="1"/>
      <c r="AB38" s="2"/>
    </row>
    <row r="39" spans="1:28" ht="12.75">
      <c r="A39" s="6" t="s">
        <v>69</v>
      </c>
      <c r="B39" s="5"/>
      <c r="C39" s="25"/>
      <c r="D39" s="3" t="s">
        <v>5</v>
      </c>
      <c r="E39" s="7"/>
      <c r="F39" s="7"/>
      <c r="G39" s="7"/>
      <c r="H39" s="7"/>
      <c r="I39" s="7"/>
      <c r="J39" s="1"/>
      <c r="AB39" s="2"/>
    </row>
    <row r="40" spans="2:28" ht="12.75">
      <c r="B40" s="8" t="s">
        <v>6</v>
      </c>
      <c r="C40" s="9" t="s">
        <v>7</v>
      </c>
      <c r="D40" s="8">
        <v>1</v>
      </c>
      <c r="E40" s="10">
        <v>2</v>
      </c>
      <c r="F40" s="8">
        <v>3</v>
      </c>
      <c r="G40" s="10">
        <v>4</v>
      </c>
      <c r="H40" s="8">
        <v>5</v>
      </c>
      <c r="I40" s="8">
        <v>6</v>
      </c>
      <c r="J40" s="1"/>
      <c r="AB40" s="2"/>
    </row>
    <row r="41" spans="2:28" ht="12.75">
      <c r="B41" s="11">
        <v>1</v>
      </c>
      <c r="C41" s="11" t="s">
        <v>27</v>
      </c>
      <c r="D41" s="13">
        <v>17</v>
      </c>
      <c r="E41" s="14">
        <v>1</v>
      </c>
      <c r="F41" s="13">
        <v>16</v>
      </c>
      <c r="G41" s="14">
        <v>24</v>
      </c>
      <c r="H41" s="13">
        <v>23</v>
      </c>
      <c r="I41" s="13">
        <v>20</v>
      </c>
      <c r="AB41" s="2"/>
    </row>
    <row r="42" spans="2:28" ht="12.75">
      <c r="B42" s="15">
        <v>2</v>
      </c>
      <c r="C42" s="15" t="s">
        <v>35</v>
      </c>
      <c r="D42" s="17">
        <f>E41</f>
        <v>1</v>
      </c>
      <c r="E42" s="18">
        <f>G41</f>
        <v>24</v>
      </c>
      <c r="F42" s="17">
        <f>D41</f>
        <v>17</v>
      </c>
      <c r="G42" s="18">
        <f>I41</f>
        <v>20</v>
      </c>
      <c r="H42" s="17">
        <f>F41</f>
        <v>16</v>
      </c>
      <c r="I42" s="17">
        <f>H41</f>
        <v>23</v>
      </c>
      <c r="AB42" s="2"/>
    </row>
    <row r="43" spans="2:28" ht="12.75">
      <c r="B43" s="15">
        <v>3</v>
      </c>
      <c r="C43" s="15" t="s">
        <v>70</v>
      </c>
      <c r="D43" s="17">
        <f>F41</f>
        <v>16</v>
      </c>
      <c r="E43" s="18">
        <f>I41</f>
        <v>20</v>
      </c>
      <c r="F43" s="17">
        <f>E41</f>
        <v>1</v>
      </c>
      <c r="G43" s="18">
        <f>H41</f>
        <v>23</v>
      </c>
      <c r="H43" s="17">
        <f>D41</f>
        <v>17</v>
      </c>
      <c r="I43" s="17">
        <f>G41</f>
        <v>24</v>
      </c>
      <c r="AB43" s="2"/>
    </row>
    <row r="44" spans="2:28" ht="12.75">
      <c r="B44" s="15">
        <v>4</v>
      </c>
      <c r="C44" s="15" t="s">
        <v>71</v>
      </c>
      <c r="D44" s="17">
        <f>G41</f>
        <v>24</v>
      </c>
      <c r="E44" s="18">
        <f>D41</f>
        <v>17</v>
      </c>
      <c r="F44" s="17">
        <f>H41</f>
        <v>23</v>
      </c>
      <c r="G44" s="18">
        <f>E41</f>
        <v>1</v>
      </c>
      <c r="H44" s="17">
        <f>I41</f>
        <v>20</v>
      </c>
      <c r="I44" s="17">
        <f>F41</f>
        <v>16</v>
      </c>
      <c r="AB44" s="2"/>
    </row>
    <row r="45" spans="2:28" ht="12.75">
      <c r="B45" s="15">
        <v>5</v>
      </c>
      <c r="C45" s="15" t="s">
        <v>72</v>
      </c>
      <c r="D45" s="17">
        <f>H41</f>
        <v>23</v>
      </c>
      <c r="E45" s="18">
        <f>F41</f>
        <v>16</v>
      </c>
      <c r="F45" s="17">
        <f>I41</f>
        <v>20</v>
      </c>
      <c r="G45" s="18">
        <f>D41</f>
        <v>17</v>
      </c>
      <c r="H45" s="17">
        <f>G41</f>
        <v>24</v>
      </c>
      <c r="I45" s="17">
        <f>E41</f>
        <v>1</v>
      </c>
      <c r="AB45" s="2"/>
    </row>
    <row r="46" spans="2:9" ht="12.75">
      <c r="B46" s="15">
        <v>6</v>
      </c>
      <c r="C46" s="15" t="s">
        <v>73</v>
      </c>
      <c r="D46" s="17">
        <f>I41</f>
        <v>20</v>
      </c>
      <c r="E46" s="18">
        <f>H41</f>
        <v>23</v>
      </c>
      <c r="F46" s="17">
        <f>G41</f>
        <v>24</v>
      </c>
      <c r="G46" s="18">
        <f>F41</f>
        <v>16</v>
      </c>
      <c r="H46" s="17">
        <f>E41</f>
        <v>1</v>
      </c>
      <c r="I46" s="17">
        <f>D41</f>
        <v>17</v>
      </c>
    </row>
    <row r="47" spans="2:9" ht="6" customHeight="1">
      <c r="B47" s="5"/>
      <c r="C47" s="25"/>
      <c r="D47" s="5"/>
      <c r="E47" s="5"/>
      <c r="F47" s="5"/>
      <c r="G47" s="5"/>
      <c r="H47" s="5"/>
      <c r="I47" s="5"/>
    </row>
    <row r="48" spans="1:28" ht="12.75">
      <c r="A48" s="6" t="s">
        <v>74</v>
      </c>
      <c r="B48" s="5"/>
      <c r="C48" s="25"/>
      <c r="D48" s="3" t="s">
        <v>5</v>
      </c>
      <c r="E48" s="7"/>
      <c r="F48" s="7"/>
      <c r="G48" s="7"/>
      <c r="H48" s="7"/>
      <c r="I48" s="7"/>
      <c r="J48" s="1"/>
      <c r="AB48" s="2"/>
    </row>
    <row r="49" spans="2:28" ht="12.75">
      <c r="B49" s="8" t="s">
        <v>6</v>
      </c>
      <c r="C49" s="9" t="s">
        <v>7</v>
      </c>
      <c r="D49" s="8">
        <v>1</v>
      </c>
      <c r="E49" s="10">
        <v>2</v>
      </c>
      <c r="F49" s="8">
        <v>3</v>
      </c>
      <c r="G49" s="10">
        <v>4</v>
      </c>
      <c r="H49" s="8">
        <v>5</v>
      </c>
      <c r="I49" s="8">
        <v>6</v>
      </c>
      <c r="J49" s="1"/>
      <c r="AB49" s="2"/>
    </row>
    <row r="50" spans="2:28" ht="12.75">
      <c r="B50" s="11">
        <v>1</v>
      </c>
      <c r="C50" s="11" t="s">
        <v>49</v>
      </c>
      <c r="D50" s="13">
        <v>26</v>
      </c>
      <c r="E50" s="14">
        <v>4</v>
      </c>
      <c r="F50" s="13">
        <v>34</v>
      </c>
      <c r="G50" s="14">
        <v>36</v>
      </c>
      <c r="H50" s="13">
        <v>3</v>
      </c>
      <c r="I50" s="13">
        <v>11</v>
      </c>
      <c r="AB50" s="2"/>
    </row>
    <row r="51" spans="2:28" ht="12.75">
      <c r="B51" s="15">
        <v>2</v>
      </c>
      <c r="C51" s="15" t="s">
        <v>54</v>
      </c>
      <c r="D51" s="17">
        <f>E50</f>
        <v>4</v>
      </c>
      <c r="E51" s="18">
        <f>G50</f>
        <v>36</v>
      </c>
      <c r="F51" s="17">
        <f>D50</f>
        <v>26</v>
      </c>
      <c r="G51" s="18">
        <f>I50</f>
        <v>11</v>
      </c>
      <c r="H51" s="17">
        <f>F50</f>
        <v>34</v>
      </c>
      <c r="I51" s="17">
        <f>H50</f>
        <v>3</v>
      </c>
      <c r="AB51" s="2"/>
    </row>
    <row r="52" spans="2:28" ht="12.75">
      <c r="B52" s="15">
        <v>3</v>
      </c>
      <c r="C52" s="15" t="s">
        <v>75</v>
      </c>
      <c r="D52" s="17">
        <f>F50</f>
        <v>34</v>
      </c>
      <c r="E52" s="18">
        <f>I50</f>
        <v>11</v>
      </c>
      <c r="F52" s="17">
        <f>E50</f>
        <v>4</v>
      </c>
      <c r="G52" s="18">
        <f>H50</f>
        <v>3</v>
      </c>
      <c r="H52" s="17">
        <f>D50</f>
        <v>26</v>
      </c>
      <c r="I52" s="17">
        <f>G50</f>
        <v>36</v>
      </c>
      <c r="AB52" s="2"/>
    </row>
    <row r="53" spans="2:28" ht="12.75">
      <c r="B53" s="15">
        <v>4</v>
      </c>
      <c r="C53" s="15" t="s">
        <v>76</v>
      </c>
      <c r="D53" s="17">
        <f>G50</f>
        <v>36</v>
      </c>
      <c r="E53" s="18">
        <f>D50</f>
        <v>26</v>
      </c>
      <c r="F53" s="17">
        <f>H50</f>
        <v>3</v>
      </c>
      <c r="G53" s="18">
        <f>E50</f>
        <v>4</v>
      </c>
      <c r="H53" s="17">
        <f>I50</f>
        <v>11</v>
      </c>
      <c r="I53" s="17">
        <f>F50</f>
        <v>34</v>
      </c>
      <c r="AB53" s="2"/>
    </row>
    <row r="54" spans="2:28" ht="12.75">
      <c r="B54" s="15">
        <v>5</v>
      </c>
      <c r="C54" s="15" t="s">
        <v>77</v>
      </c>
      <c r="D54" s="17">
        <f>H50</f>
        <v>3</v>
      </c>
      <c r="E54" s="18">
        <f>F50</f>
        <v>34</v>
      </c>
      <c r="F54" s="17">
        <f>I50</f>
        <v>11</v>
      </c>
      <c r="G54" s="18">
        <f>D50</f>
        <v>26</v>
      </c>
      <c r="H54" s="17">
        <f>G50</f>
        <v>36</v>
      </c>
      <c r="I54" s="17">
        <f>E50</f>
        <v>4</v>
      </c>
      <c r="AB54" s="2"/>
    </row>
    <row r="55" spans="2:9" ht="12.75">
      <c r="B55" s="15">
        <v>6</v>
      </c>
      <c r="C55" s="15" t="s">
        <v>78</v>
      </c>
      <c r="D55" s="17">
        <f>I50</f>
        <v>11</v>
      </c>
      <c r="E55" s="18">
        <f>H50</f>
        <v>3</v>
      </c>
      <c r="F55" s="17">
        <f>G50</f>
        <v>36</v>
      </c>
      <c r="G55" s="18">
        <f>F50</f>
        <v>34</v>
      </c>
      <c r="H55" s="17">
        <f>E50</f>
        <v>4</v>
      </c>
      <c r="I55" s="17">
        <f>D50</f>
        <v>26</v>
      </c>
    </row>
  </sheetData>
  <sheetProtection selectLockedCells="1" selectUnlockedCells="1"/>
  <printOptions/>
  <pageMargins left="0.4201388888888889" right="0.3701388888888889" top="0.25972222222222224" bottom="0.3" header="0.5118055555555555" footer="0.5118055555555555"/>
  <pageSetup horizontalDpi="300" verticalDpi="300" orientation="portrait" paperSize="9"/>
  <colBreaks count="2" manualBreakCount="2">
    <brk id="9" max="65535" man="1"/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 Lampinen</dc:creator>
  <cp:keywords/>
  <dc:description/>
  <cp:lastModifiedBy>Timo Pohja</cp:lastModifiedBy>
  <cp:lastPrinted>2017-08-09T07:05:18Z</cp:lastPrinted>
  <dcterms:created xsi:type="dcterms:W3CDTF">2011-08-15T09:10:49Z</dcterms:created>
  <dcterms:modified xsi:type="dcterms:W3CDTF">2017-08-09T07:12:53Z</dcterms:modified>
  <cp:category/>
  <cp:version/>
  <cp:contentType/>
  <cp:contentStatus/>
</cp:coreProperties>
</file>